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M_TP1600.AS.0007\"/>
    </mc:Choice>
  </mc:AlternateContent>
  <bookViews>
    <workbookView xWindow="0" yWindow="0" windowWidth="19200" windowHeight="114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МПИ_0,4кВ'!$A$5:$AB$22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<sst xmlns="http://schemas.openxmlformats.org/spreadsheetml/2006/main" count="246" uniqueCount="128">
  <si>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</si>
  <si>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</si>
  <si>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</si>
  <si>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</si>
  <si>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</si>
  <si>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</si>
  <si>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</si>
  <si>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</si>
  <si>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</si>
  <si>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</si>
  <si>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</si>
  <si>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</si>
  <si>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</si>
  <si>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</si>
  <si>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</si>
  <si>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</si>
  <si>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</si>
  <si>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</si>
  <si>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</si>
  <si>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ПСЧ-3ТА.07.612</t>
  </si>
  <si>
    <t>ПСЧ-3ТА.03.2</t>
  </si>
  <si>
    <t>0,4</t>
  </si>
  <si>
    <t>СЭТ-4ТМ.02.2</t>
  </si>
  <si>
    <t>трехфазный полукосвенного включения</t>
  </si>
  <si>
    <t>ПС-110/35/6 Гидронамыв</t>
  </si>
  <si>
    <t xml:space="preserve">ПС-110/35/6 Ореховская ВЛ-35 №3 ПС-35/6 ДНС-Ореховское </t>
  </si>
  <si>
    <t>ПС-110/35/6 КНС-17А ВЛ-35 №3
ПС-35/6 К-203</t>
  </si>
  <si>
    <t>2023</t>
  </si>
  <si>
    <t>ПСЧ-4ТМ.05МК.04.01</t>
  </si>
  <si>
    <t>ПСЧ-3ТМ.05М.05</t>
  </si>
  <si>
    <t>Меркурий 230 АРТ 03CN</t>
  </si>
  <si>
    <t>ПСЧ-3ТМ.05.М</t>
  </si>
  <si>
    <t>ПСЧ-3 АРТ.07Д.132.4</t>
  </si>
  <si>
    <t>1110110757</t>
  </si>
  <si>
    <t>0703110275</t>
  </si>
  <si>
    <t>14973989</t>
  </si>
  <si>
    <t>14751205</t>
  </si>
  <si>
    <t>060417</t>
  </si>
  <si>
    <t>0708090321</t>
  </si>
  <si>
    <t>06244074</t>
  </si>
  <si>
    <t>07970176</t>
  </si>
  <si>
    <t>0710100449</t>
  </si>
  <si>
    <t>0704111444</t>
  </si>
  <si>
    <t>0708090038</t>
  </si>
  <si>
    <t>7000010</t>
  </si>
  <si>
    <t>06005128</t>
  </si>
  <si>
    <t>05008136</t>
  </si>
  <si>
    <t>02060451</t>
  </si>
  <si>
    <t>0709110111</t>
  </si>
  <si>
    <t>ПС-110/35/10 Восток</t>
  </si>
  <si>
    <t xml:space="preserve">ПС-110/6/6 Излучина </t>
  </si>
  <si>
    <t>ПС-110/35/10 Южная</t>
  </si>
  <si>
    <t xml:space="preserve">ПС-110/10/10 кВ Обская </t>
  </si>
  <si>
    <t xml:space="preserve">ПС-110/10/10 Центральная </t>
  </si>
  <si>
    <t>ПС-110/35/10 Восток ВЛ-10 №214</t>
  </si>
  <si>
    <t>ПС-110/35/6 Чистинная</t>
  </si>
  <si>
    <t>ПС-110/35/6 КНС-17А ВЛ-35 №4 
ПС-35/6 Трубная база</t>
  </si>
  <si>
    <t xml:space="preserve">ПС-220/110/35/6 Варьеган </t>
  </si>
  <si>
    <t>ВЛ-10 Сибирская-2 (яч.214) КТПН-2 вв.-10 №2</t>
  </si>
  <si>
    <t>ВЛ-10 № Восток-Сибирская-1 КТПН-1 КЛ-0,4 №_  РП-0,4 №3 [КЛ-0,4 №2]</t>
  </si>
  <si>
    <t>ВЛ-6 №347 [оп.7/1]</t>
  </si>
  <si>
    <t>ВЛ-6 №448 [оп.7/2]</t>
  </si>
  <si>
    <t>ВЛ-6 №119 [оп.6]</t>
  </si>
  <si>
    <t>КЛ-0,4 БС №3312</t>
  </si>
  <si>
    <t>КЛ-0,4 кВ Ф № 4</t>
  </si>
  <si>
    <t>ВЛ-6 № ОД-16 2КТПНУ-" ДНС Ореховская [АВ-0,4 № 9] 
[АВ-0,4 №1]</t>
  </si>
  <si>
    <t>1ТСН ЩСН-0,4 КЛ-0,4 ф.ПАО "Мегафон"</t>
  </si>
  <si>
    <t>оп.29 ВЛ-10 кВ Восток-Сибирская-2 № 214  ПС 110/35/10 Восток</t>
  </si>
  <si>
    <t xml:space="preserve">ВЛ-10 №131 Восток-Сибирская оп.№11 </t>
  </si>
  <si>
    <t>ПС-35/6 Ачимовская-1 ВЛ-6 №9 КТПН-1[КП-6] [АВ-0,4 №1]</t>
  </si>
  <si>
    <t>ВЛ-6 №8 [оп.135]</t>
  </si>
  <si>
    <t xml:space="preserve">ВЛ-6 №18 оп.10 КТПН-[ЗАО "СКС"] [АВ-0,4 №2]
</t>
  </si>
  <si>
    <t>ВЛ-6 №8 [оп.105]</t>
  </si>
  <si>
    <t>КЛ-6 №12(20) ТП-[1] ВЛ-0,4 №7 шкаф АВР [КЛ-0,4 №_]</t>
  </si>
  <si>
    <t>вв-0,4 [КТПН-2]</t>
  </si>
  <si>
    <t xml:space="preserve">КТПН 10/0,4 кВ №1
ЗПУ ПР-3
АВ № 2
Князева Л.И.
</t>
  </si>
  <si>
    <t xml:space="preserve">Ввод-0,4 №1
ТП-[2Х630]  
</t>
  </si>
  <si>
    <t xml:space="preserve">Ввод-0,4 №2
ТП-[2Х630]  
</t>
  </si>
  <si>
    <t>РУ-0,4 
ТП-12 РММ</t>
  </si>
  <si>
    <t>РЩ БС в помещении связи ОПУ БС № 3312</t>
  </si>
  <si>
    <t xml:space="preserve">БС № НМ0008 в блок –вагоне под мачтой АО-80
</t>
  </si>
  <si>
    <t>ВРУ-0,4 Блок контейнера</t>
  </si>
  <si>
    <t>Шкаф учета собственных нужд 0,4 кВ</t>
  </si>
  <si>
    <t>Ввод 0,4 кВ КТПН 10/0,4 кВ 250 кВА СОНТ Кедровый</t>
  </si>
  <si>
    <t xml:space="preserve">Ввод 0,4 кВ КТПН-10/04 кВ                          </t>
  </si>
  <si>
    <t>ЩУ-0,4</t>
  </si>
  <si>
    <t>РУ-0,4
КТПН-[ДНТ "Строитель-86"]</t>
  </si>
  <si>
    <t>КТПН-[400]</t>
  </si>
  <si>
    <t>КТПН-[250]</t>
  </si>
  <si>
    <t xml:space="preserve">ЩР-1
</t>
  </si>
  <si>
    <t xml:space="preserve"> </t>
  </si>
  <si>
    <t>Ханты-Мансийский автономный округ, Нижневартовск, квартал Кедровый</t>
  </si>
  <si>
    <t>Ханты-Мансийский  автономный округ - Югра,   
г.Нижневартовск</t>
  </si>
  <si>
    <t xml:space="preserve">
  Ханты-Мансийский автономный округ,Нижневартовский район,1,7км на северо-запад от  р.п.Излучинск
</t>
  </si>
  <si>
    <t xml:space="preserve"> Ханты-Мансийский автономный округ,  Нижневартовский район</t>
  </si>
  <si>
    <t>Ханты-Мансийский автономный округ - Югра, г.Нижневартовск,                    ул.Северная, д. 68в</t>
  </si>
  <si>
    <t xml:space="preserve">
Ханты-Мансийский автономный округ, Нижневартовский район
</t>
  </si>
  <si>
    <t xml:space="preserve">
Ханты-Мансийский автономный округ, г.Радужный
</t>
  </si>
  <si>
    <t>Меркурий 230 ART-01 
PQCSIGDN</t>
  </si>
  <si>
    <t>Меркурий 230 ARN-01</t>
  </si>
  <si>
    <t>Мегионский РЭС</t>
  </si>
  <si>
    <t>Вахский РЭС</t>
  </si>
  <si>
    <t>ПС 500 Сибирская</t>
  </si>
  <si>
    <t>Ханты-Мансийский  автономный округ - Югра,   
п.Излучинск</t>
  </si>
  <si>
    <t xml:space="preserve">Ханты-Мансийский  автономный округ - Югра,  Чистинное месторождение
</t>
  </si>
  <si>
    <t xml:space="preserve"> Варьеганский РЭС</t>
  </si>
  <si>
    <t>трехфазный прямого включения</t>
  </si>
  <si>
    <t>ПС-110/35/6 КНС-9А</t>
  </si>
  <si>
    <t>ПС-110/35/6 КНС-9А ВЛ-35 №2
ПС-35/6 Куст 223 [яч.7 РУ-6]</t>
  </si>
  <si>
    <t>ПСЧ-4ТМ.05МК.24.01</t>
  </si>
  <si>
    <t>1105130091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</si>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</sst>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abSelected="1" zoomScale="70" zoomScaleNormal="70" workbookViewId="0">
      <selection activeCell="H7" sqref="H7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5" t="s">
        <v>8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8" ht="22.5" customHeight="1" x14ac:dyDescent="0.25"/>
    <row r="3" spans="1:28" ht="57" customHeight="1" x14ac:dyDescent="0.25">
      <c r="A3" s="33" t="s">
        <v>13</v>
      </c>
      <c r="B3" s="33" t="s">
        <v>2</v>
      </c>
      <c r="C3" s="33" t="s">
        <v>7</v>
      </c>
      <c r="D3" s="33" t="s">
        <v>0</v>
      </c>
      <c r="E3" s="33" t="s">
        <v>4</v>
      </c>
      <c r="F3" s="33" t="s">
        <v>3</v>
      </c>
      <c r="G3" s="39" t="s">
        <v>1</v>
      </c>
      <c r="H3" s="33" t="s">
        <v>18</v>
      </c>
      <c r="I3" s="36" t="s">
        <v>12</v>
      </c>
      <c r="J3" s="37"/>
      <c r="K3" s="37"/>
      <c r="L3" s="37"/>
      <c r="M3" s="38"/>
    </row>
    <row r="4" spans="1:28" ht="42.75" x14ac:dyDescent="0.25">
      <c r="A4" s="34"/>
      <c r="B4" s="34"/>
      <c r="C4" s="34"/>
      <c r="D4" s="34"/>
      <c r="E4" s="34"/>
      <c r="F4" s="34"/>
      <c r="G4" s="40"/>
      <c r="H4" s="34"/>
      <c r="I4" s="11" t="s">
        <v>15</v>
      </c>
      <c r="J4" s="19" t="s">
        <v>9</v>
      </c>
      <c r="K4" s="11" t="s">
        <v>6</v>
      </c>
      <c r="L4" s="11" t="s">
        <v>5</v>
      </c>
      <c r="M4" s="11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18" t="s">
        <v>111</v>
      </c>
      <c r="B6" s="6" t="s">
        <v>17</v>
      </c>
      <c r="C6" s="6"/>
      <c r="D6" s="25" t="s">
        <v>90</v>
      </c>
      <c r="E6" s="25" t="s">
        <v>102</v>
      </c>
      <c r="F6" s="25" t="s">
        <v>58</v>
      </c>
      <c r="G6" s="26" t="s">
        <v>74</v>
      </c>
      <c r="H6" s="27" t="s">
        <v>91</v>
      </c>
      <c r="I6" s="28" t="s">
        <v>23</v>
      </c>
      <c r="J6" s="25" t="s">
        <v>28</v>
      </c>
      <c r="K6" s="25" t="s">
        <v>21</v>
      </c>
      <c r="L6" s="25" t="s">
        <v>33</v>
      </c>
      <c r="M6" s="18" t="s">
        <v>27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75" x14ac:dyDescent="0.25">
      <c r="A7" s="18" t="s">
        <v>112</v>
      </c>
      <c r="B7" s="6" t="s">
        <v>17</v>
      </c>
      <c r="C7" s="6"/>
      <c r="D7" s="25" t="s">
        <v>100</v>
      </c>
      <c r="E7" s="25" t="s">
        <v>49</v>
      </c>
      <c r="F7" s="25" t="s">
        <v>59</v>
      </c>
      <c r="G7" s="26" t="s">
        <v>75</v>
      </c>
      <c r="H7" s="6" t="s">
        <v>92</v>
      </c>
      <c r="I7" s="6" t="s">
        <v>106</v>
      </c>
      <c r="J7" s="25" t="s">
        <v>29</v>
      </c>
      <c r="K7" s="25" t="s">
        <v>21</v>
      </c>
      <c r="L7" s="25" t="s">
        <v>34</v>
      </c>
      <c r="M7" s="18" t="s">
        <v>27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60" x14ac:dyDescent="0.25">
      <c r="A8" s="18" t="s">
        <v>113</v>
      </c>
      <c r="B8" s="6" t="s">
        <v>17</v>
      </c>
      <c r="C8" s="6"/>
      <c r="D8" s="25" t="s">
        <v>101</v>
      </c>
      <c r="E8" s="25" t="s">
        <v>107</v>
      </c>
      <c r="F8" s="25" t="s">
        <v>108</v>
      </c>
      <c r="G8" s="26" t="s">
        <v>74</v>
      </c>
      <c r="H8" s="6" t="s">
        <v>96</v>
      </c>
      <c r="I8" s="28" t="s">
        <v>23</v>
      </c>
      <c r="J8" s="31" t="s">
        <v>109</v>
      </c>
      <c r="K8" s="25" t="s">
        <v>21</v>
      </c>
      <c r="L8" s="32" t="s">
        <v>110</v>
      </c>
      <c r="M8" s="18" t="s">
        <v>27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18" t="s">
        <v>114</v>
      </c>
      <c r="B9" s="6" t="s">
        <v>17</v>
      </c>
      <c r="C9" s="6"/>
      <c r="D9" s="25" t="s">
        <v>90</v>
      </c>
      <c r="E9" s="25" t="s">
        <v>50</v>
      </c>
      <c r="F9" s="25" t="s">
        <v>60</v>
      </c>
      <c r="G9" s="26" t="s">
        <v>76</v>
      </c>
      <c r="H9" s="6" t="s">
        <v>103</v>
      </c>
      <c r="I9" s="28" t="s">
        <v>23</v>
      </c>
      <c r="J9" s="25" t="s">
        <v>30</v>
      </c>
      <c r="K9" s="25" t="s">
        <v>21</v>
      </c>
      <c r="L9" s="25" t="s">
        <v>35</v>
      </c>
      <c r="M9" s="18" t="s">
        <v>27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18" t="s">
        <v>115</v>
      </c>
      <c r="B10" s="6" t="s">
        <v>17</v>
      </c>
      <c r="C10" s="6"/>
      <c r="D10" s="25" t="s">
        <v>90</v>
      </c>
      <c r="E10" s="25" t="s">
        <v>50</v>
      </c>
      <c r="F10" s="25" t="s">
        <v>61</v>
      </c>
      <c r="G10" s="26" t="s">
        <v>77</v>
      </c>
      <c r="H10" s="6" t="s">
        <v>103</v>
      </c>
      <c r="I10" s="28" t="s">
        <v>23</v>
      </c>
      <c r="J10" s="25" t="s">
        <v>30</v>
      </c>
      <c r="K10" s="25" t="s">
        <v>21</v>
      </c>
      <c r="L10" s="25" t="s">
        <v>36</v>
      </c>
      <c r="M10" s="18" t="s">
        <v>27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75" x14ac:dyDescent="0.25">
      <c r="A11" s="18" t="s">
        <v>116</v>
      </c>
      <c r="B11" s="6" t="s">
        <v>17</v>
      </c>
      <c r="C11" s="6"/>
      <c r="D11" s="25" t="s">
        <v>100</v>
      </c>
      <c r="E11" s="25" t="s">
        <v>24</v>
      </c>
      <c r="F11" s="25" t="s">
        <v>62</v>
      </c>
      <c r="G11" s="26" t="s">
        <v>78</v>
      </c>
      <c r="H11" s="6" t="s">
        <v>93</v>
      </c>
      <c r="I11" s="28" t="s">
        <v>23</v>
      </c>
      <c r="J11" s="25" t="s">
        <v>20</v>
      </c>
      <c r="K11" s="25" t="s">
        <v>21</v>
      </c>
      <c r="L11" s="25" t="s">
        <v>37</v>
      </c>
      <c r="M11" s="18" t="s">
        <v>27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18" t="s">
        <v>117</v>
      </c>
      <c r="B12" s="6" t="s">
        <v>17</v>
      </c>
      <c r="C12" s="6"/>
      <c r="D12" s="25" t="s">
        <v>100</v>
      </c>
      <c r="E12" s="25" t="s">
        <v>51</v>
      </c>
      <c r="F12" s="25" t="s">
        <v>63</v>
      </c>
      <c r="G12" s="29" t="s">
        <v>79</v>
      </c>
      <c r="H12" s="6" t="s">
        <v>92</v>
      </c>
      <c r="I12" s="6" t="s">
        <v>106</v>
      </c>
      <c r="J12" s="25" t="s">
        <v>31</v>
      </c>
      <c r="K12" s="25" t="s">
        <v>21</v>
      </c>
      <c r="L12" s="25" t="s">
        <v>38</v>
      </c>
      <c r="M12" s="18" t="s">
        <v>27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60" x14ac:dyDescent="0.25">
      <c r="A13" s="18" t="s">
        <v>118</v>
      </c>
      <c r="B13" s="6" t="s">
        <v>17</v>
      </c>
      <c r="C13" s="6"/>
      <c r="D13" s="25" t="s">
        <v>100</v>
      </c>
      <c r="E13" s="25" t="s">
        <v>52</v>
      </c>
      <c r="F13" s="25" t="s">
        <v>64</v>
      </c>
      <c r="G13" s="29" t="s">
        <v>80</v>
      </c>
      <c r="H13" s="6" t="s">
        <v>92</v>
      </c>
      <c r="I13" s="6" t="s">
        <v>106</v>
      </c>
      <c r="J13" s="25" t="s">
        <v>98</v>
      </c>
      <c r="K13" s="25" t="s">
        <v>21</v>
      </c>
      <c r="L13" s="25" t="s">
        <v>39</v>
      </c>
      <c r="M13" s="18" t="s">
        <v>27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18" t="s">
        <v>119</v>
      </c>
      <c r="B14" s="6" t="s">
        <v>17</v>
      </c>
      <c r="C14" s="6"/>
      <c r="D14" s="25" t="s">
        <v>100</v>
      </c>
      <c r="E14" s="25" t="s">
        <v>25</v>
      </c>
      <c r="F14" s="25" t="s">
        <v>65</v>
      </c>
      <c r="G14" s="26" t="s">
        <v>81</v>
      </c>
      <c r="H14" s="6" t="s">
        <v>94</v>
      </c>
      <c r="I14" s="6" t="s">
        <v>106</v>
      </c>
      <c r="J14" s="25" t="s">
        <v>99</v>
      </c>
      <c r="K14" s="25" t="s">
        <v>21</v>
      </c>
      <c r="L14" s="25" t="s">
        <v>40</v>
      </c>
      <c r="M14" s="18" t="s">
        <v>27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45" x14ac:dyDescent="0.25">
      <c r="A15" s="18" t="s">
        <v>120</v>
      </c>
      <c r="B15" s="6" t="s">
        <v>17</v>
      </c>
      <c r="C15" s="6"/>
      <c r="D15" s="25" t="s">
        <v>100</v>
      </c>
      <c r="E15" s="25" t="s">
        <v>53</v>
      </c>
      <c r="F15" s="25" t="s">
        <v>66</v>
      </c>
      <c r="G15" s="26" t="s">
        <v>82</v>
      </c>
      <c r="H15" s="6" t="s">
        <v>95</v>
      </c>
      <c r="I15" s="6" t="s">
        <v>106</v>
      </c>
      <c r="J15" s="25" t="s">
        <v>29</v>
      </c>
      <c r="K15" s="25" t="s">
        <v>21</v>
      </c>
      <c r="L15" s="25" t="s">
        <v>41</v>
      </c>
      <c r="M15" s="18" t="s">
        <v>27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18" t="s">
        <v>121</v>
      </c>
      <c r="B16" s="6" t="s">
        <v>17</v>
      </c>
      <c r="C16" s="6"/>
      <c r="D16" s="25" t="s">
        <v>100</v>
      </c>
      <c r="E16" s="25" t="s">
        <v>54</v>
      </c>
      <c r="F16" s="25" t="s">
        <v>67</v>
      </c>
      <c r="G16" s="25" t="s">
        <v>83</v>
      </c>
      <c r="H16" s="6" t="s">
        <v>92</v>
      </c>
      <c r="I16" s="28" t="s">
        <v>23</v>
      </c>
      <c r="J16" s="25" t="s">
        <v>29</v>
      </c>
      <c r="K16" s="25" t="s">
        <v>21</v>
      </c>
      <c r="L16" s="25" t="s">
        <v>42</v>
      </c>
      <c r="M16" s="18" t="s">
        <v>27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18" t="s">
        <v>122</v>
      </c>
      <c r="B17" s="6" t="s">
        <v>17</v>
      </c>
      <c r="C17" s="6"/>
      <c r="D17" s="25" t="s">
        <v>100</v>
      </c>
      <c r="E17" s="25" t="s">
        <v>49</v>
      </c>
      <c r="F17" s="25" t="s">
        <v>68</v>
      </c>
      <c r="G17" s="26" t="s">
        <v>84</v>
      </c>
      <c r="H17" s="6" t="s">
        <v>92</v>
      </c>
      <c r="I17" s="28" t="s">
        <v>23</v>
      </c>
      <c r="J17" s="25" t="s">
        <v>29</v>
      </c>
      <c r="K17" s="25" t="s">
        <v>21</v>
      </c>
      <c r="L17" s="25" t="s">
        <v>43</v>
      </c>
      <c r="M17" s="18" t="s">
        <v>27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60" x14ac:dyDescent="0.25">
      <c r="A18" s="18" t="s">
        <v>123</v>
      </c>
      <c r="B18" s="6" t="s">
        <v>17</v>
      </c>
      <c r="C18" s="6"/>
      <c r="D18" s="25" t="s">
        <v>90</v>
      </c>
      <c r="E18" s="25" t="s">
        <v>55</v>
      </c>
      <c r="F18" s="25" t="s">
        <v>69</v>
      </c>
      <c r="G18" s="26" t="s">
        <v>85</v>
      </c>
      <c r="H18" s="27" t="s">
        <v>104</v>
      </c>
      <c r="I18" s="28" t="s">
        <v>23</v>
      </c>
      <c r="J18" s="26" t="s">
        <v>32</v>
      </c>
      <c r="K18" s="25" t="s">
        <v>21</v>
      </c>
      <c r="L18" s="25" t="s">
        <v>44</v>
      </c>
      <c r="M18" s="18" t="s">
        <v>27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60" x14ac:dyDescent="0.25">
      <c r="A19" s="18" t="s">
        <v>124</v>
      </c>
      <c r="B19" s="6" t="s">
        <v>17</v>
      </c>
      <c r="C19" s="6"/>
      <c r="D19" s="25" t="s">
        <v>101</v>
      </c>
      <c r="E19" s="25" t="s">
        <v>26</v>
      </c>
      <c r="F19" s="25" t="s">
        <v>70</v>
      </c>
      <c r="G19" s="26" t="s">
        <v>86</v>
      </c>
      <c r="H19" s="6" t="s">
        <v>96</v>
      </c>
      <c r="I19" s="28" t="s">
        <v>23</v>
      </c>
      <c r="J19" s="30" t="s">
        <v>19</v>
      </c>
      <c r="K19" s="30" t="s">
        <v>21</v>
      </c>
      <c r="L19" s="25" t="s">
        <v>45</v>
      </c>
      <c r="M19" s="18" t="s">
        <v>27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60" x14ac:dyDescent="0.25">
      <c r="A20" s="18" t="s">
        <v>125</v>
      </c>
      <c r="B20" s="6" t="s">
        <v>17</v>
      </c>
      <c r="C20" s="6"/>
      <c r="D20" s="25" t="s">
        <v>101</v>
      </c>
      <c r="E20" s="25" t="s">
        <v>56</v>
      </c>
      <c r="F20" s="25" t="s">
        <v>71</v>
      </c>
      <c r="G20" s="26" t="s">
        <v>87</v>
      </c>
      <c r="H20" s="6" t="s">
        <v>96</v>
      </c>
      <c r="I20" s="28" t="s">
        <v>23</v>
      </c>
      <c r="J20" s="30" t="s">
        <v>19</v>
      </c>
      <c r="K20" s="30" t="s">
        <v>21</v>
      </c>
      <c r="L20" s="25" t="s">
        <v>46</v>
      </c>
      <c r="M20" s="18" t="s">
        <v>27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60" x14ac:dyDescent="0.25">
      <c r="A21" s="18" t="s">
        <v>126</v>
      </c>
      <c r="B21" s="6" t="s">
        <v>17</v>
      </c>
      <c r="C21" s="6"/>
      <c r="D21" s="25" t="s">
        <v>101</v>
      </c>
      <c r="E21" s="25" t="s">
        <v>26</v>
      </c>
      <c r="F21" s="25" t="s">
        <v>72</v>
      </c>
      <c r="G21" s="26" t="s">
        <v>88</v>
      </c>
      <c r="H21" s="6" t="s">
        <v>96</v>
      </c>
      <c r="I21" s="28" t="s">
        <v>23</v>
      </c>
      <c r="J21" s="30" t="s">
        <v>22</v>
      </c>
      <c r="K21" s="30" t="s">
        <v>21</v>
      </c>
      <c r="L21" s="25" t="s">
        <v>47</v>
      </c>
      <c r="M21" s="18" t="s">
        <v>27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60" x14ac:dyDescent="0.25">
      <c r="A22" s="18" t="s">
        <v>127</v>
      </c>
      <c r="B22" s="6" t="s">
        <v>17</v>
      </c>
      <c r="C22" s="6"/>
      <c r="D22" s="25" t="s">
        <v>105</v>
      </c>
      <c r="E22" s="25" t="s">
        <v>57</v>
      </c>
      <c r="F22" s="25" t="s">
        <v>73</v>
      </c>
      <c r="G22" s="26" t="s">
        <v>89</v>
      </c>
      <c r="H22" s="6" t="s">
        <v>97</v>
      </c>
      <c r="I22" s="6" t="s">
        <v>106</v>
      </c>
      <c r="J22" s="25" t="s">
        <v>29</v>
      </c>
      <c r="K22" s="25" t="s">
        <v>21</v>
      </c>
      <c r="L22" s="25" t="s">
        <v>48</v>
      </c>
      <c r="M22" s="18" t="s">
        <v>27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</sheetData>
  <autoFilter ref="A5:AB22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21" sqref="E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5" t="s">
        <v>8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27" ht="22.5" customHeight="1" x14ac:dyDescent="0.25"/>
    <row r="3" spans="1:27" ht="57" customHeight="1" x14ac:dyDescent="0.25">
      <c r="A3" s="33" t="s">
        <v>13</v>
      </c>
      <c r="B3" s="33" t="s">
        <v>2</v>
      </c>
      <c r="C3" s="33" t="s">
        <v>7</v>
      </c>
      <c r="D3" s="33" t="s">
        <v>0</v>
      </c>
      <c r="E3" s="33" t="s">
        <v>4</v>
      </c>
      <c r="F3" s="33" t="s">
        <v>3</v>
      </c>
      <c r="G3" s="33" t="s">
        <v>10</v>
      </c>
      <c r="H3" s="36" t="s">
        <v>12</v>
      </c>
      <c r="I3" s="37"/>
      <c r="J3" s="37"/>
      <c r="K3" s="37"/>
      <c r="L3" s="38"/>
    </row>
    <row r="4" spans="1:27" ht="42.75" x14ac:dyDescent="0.25">
      <c r="A4" s="34"/>
      <c r="B4" s="34"/>
      <c r="C4" s="34"/>
      <c r="D4" s="34"/>
      <c r="E4" s="34"/>
      <c r="F4" s="34"/>
      <c r="G4" s="34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1"/>
      <c r="E14" s="41"/>
      <c r="F14" s="41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5" t="s">
        <v>8</v>
      </c>
      <c r="C1" s="35"/>
      <c r="D1" s="35"/>
      <c r="E1" s="35"/>
      <c r="F1" s="35"/>
      <c r="G1" s="35"/>
      <c r="H1" s="35"/>
      <c r="I1" s="35"/>
      <c r="J1" s="35"/>
      <c r="K1" s="35"/>
    </row>
    <row r="2" spans="1:26" ht="22.5" customHeight="1" x14ac:dyDescent="0.25"/>
    <row r="3" spans="1:26" ht="57" customHeight="1" x14ac:dyDescent="0.25">
      <c r="A3" s="33" t="s">
        <v>13</v>
      </c>
      <c r="B3" s="33" t="s">
        <v>2</v>
      </c>
      <c r="C3" s="33" t="s">
        <v>7</v>
      </c>
      <c r="D3" s="33" t="s">
        <v>0</v>
      </c>
      <c r="E3" s="33" t="s">
        <v>4</v>
      </c>
      <c r="F3" s="33" t="s">
        <v>3</v>
      </c>
      <c r="G3" s="36" t="s">
        <v>12</v>
      </c>
      <c r="H3" s="37"/>
      <c r="I3" s="37"/>
      <c r="J3" s="37"/>
      <c r="K3" s="38"/>
    </row>
    <row r="4" spans="1:26" ht="42.75" x14ac:dyDescent="0.25">
      <c r="A4" s="34"/>
      <c r="B4" s="34"/>
      <c r="C4" s="34"/>
      <c r="D4" s="34"/>
      <c r="E4" s="34"/>
      <c r="F4" s="34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2"/>
      <c r="C14" s="43"/>
      <c r="D14" s="44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2022-01-20T12:50:13Z</dcterms:modified>
</cp:coreProperties>
</file>